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EOPHYSIC\WORK IBS+\DONNEES\ODIENNE\1. YAGBEDOUGOU\"/>
    </mc:Choice>
  </mc:AlternateContent>
  <bookViews>
    <workbookView xWindow="600" yWindow="105" windowWidth="14055" windowHeight="4635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<sst xmlns="http://schemas.openxmlformats.org/spreadsheetml/2006/main" count="13" uniqueCount="10">
  <si>
    <t>Points</t>
  </si>
  <si>
    <t>X(m)</t>
  </si>
  <si>
    <t>Y(m)</t>
  </si>
  <si>
    <t>Résistivité (Rho)</t>
  </si>
  <si>
    <t>SE1</t>
  </si>
  <si>
    <t>SE2</t>
  </si>
  <si>
    <t>SE3</t>
  </si>
  <si>
    <t>POINTS</t>
  </si>
  <si>
    <t>Profil L0 (AB: 200, MN: 20)</t>
  </si>
  <si>
    <t>Profil L1 (AB: 200, MN: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</si>
</sst>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0"/>
          <c:tx>
            <c:v>Resistivté L0</c:v>
          </c:tx>
          <c:xVal>
            <c:numRef>
              <c:f>Feuil1!$B$5:$B$23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Feuil1!$E$5:$E$23</c:f>
              <c:numCache>
                <c:formatCode>General</c:formatCode>
                <c:ptCount val="19"/>
                <c:pt idx="0">
                  <c:v>1103</c:v>
                </c:pt>
                <c:pt idx="1">
                  <c:v>1069</c:v>
                </c:pt>
                <c:pt idx="2">
                  <c:v>1052</c:v>
                </c:pt>
                <c:pt idx="3">
                  <c:v>1098</c:v>
                </c:pt>
                <c:pt idx="4">
                  <c:v>961</c:v>
                </c:pt>
                <c:pt idx="5">
                  <c:v>818</c:v>
                </c:pt>
                <c:pt idx="6">
                  <c:v>898</c:v>
                </c:pt>
                <c:pt idx="7">
                  <c:v>951</c:v>
                </c:pt>
                <c:pt idx="8">
                  <c:v>913</c:v>
                </c:pt>
                <c:pt idx="9">
                  <c:v>749</c:v>
                </c:pt>
                <c:pt idx="10">
                  <c:v>559</c:v>
                </c:pt>
                <c:pt idx="11">
                  <c:v>612</c:v>
                </c:pt>
                <c:pt idx="12">
                  <c:v>700</c:v>
                </c:pt>
                <c:pt idx="13">
                  <c:v>638</c:v>
                </c:pt>
                <c:pt idx="14">
                  <c:v>565</c:v>
                </c:pt>
                <c:pt idx="15">
                  <c:v>594</c:v>
                </c:pt>
                <c:pt idx="16">
                  <c:v>704</c:v>
                </c:pt>
                <c:pt idx="17">
                  <c:v>899</c:v>
                </c:pt>
                <c:pt idx="18">
                  <c:v>1154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08-4826-9585-B8F482004064}"/>
            </c:ext>
          </c:extLst>
        </c:ser>
        <c:ser>
          <c:idx val="4"/>
          <c:order val="1"/>
          <c:tx>
            <c:v>Resistivité L1</c:v>
          </c:tx>
          <c:xVal>
            <c:numRef>
              <c:f>Feuil1!$B$5:$B$23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Feuil1!$K$5:$K$15</c:f>
              <c:numCache>
                <c:formatCode>General</c:formatCode>
                <c:ptCount val="11"/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08-4826-9585-B8F482004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97680"/>
        <c:axId val="175498240"/>
      </c:scatterChart>
      <c:valAx>
        <c:axId val="175497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5498240"/>
        <c:crosses val="autoZero"/>
        <c:crossBetween val="midCat"/>
        <c:majorUnit val="10"/>
      </c:valAx>
      <c:valAx>
        <c:axId val="175498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54976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133349</xdr:colOff>
      <xdr:row>56</xdr:row>
      <xdr:rowOff>28574</xdr:rowOff>
    </xdr:from>
    <xdr:to>
      <xdr:col>10</xdr:col>
      <xdr:colOff>304799</xdr:colOff>
      <xdr:row>76</xdr:row>
      <xdr:rowOff>95250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32"/>
  <sheetViews>
    <sheetView tabSelected="1" topLeftCell="A2" zoomScale="85" zoomScaleNormal="85" workbookViewId="0">
      <selection activeCell="G9" sqref="G9"/>
    </sheetView>
  </sheetViews>
  <sheetFormatPr defaultColWidth="11.42578125" defaultRowHeight="15" x14ac:dyDescent="0.25"/>
  <cols>
    <col min="2" max="2" width="11.42578125" style="9"/>
    <col min="3" max="3" width="19.140625" customWidth="1"/>
    <col min="4" max="4" width="20.42578125" customWidth="1"/>
    <col min="5" max="7" width="20.140625" customWidth="1"/>
    <col min="8" max="8" width="14.5703125" customWidth="1"/>
    <col min="9" max="9" width="16.140625" customWidth="1"/>
    <col min="10" max="10" width="17.140625" customWidth="1"/>
    <col min="11" max="11" width="16" customWidth="1"/>
  </cols>
  <sheetData>
    <row r="3" spans="1:17" x14ac:dyDescent="0.25">
      <c r="B3" s="25" t="s">
        <v>8</v>
      </c>
      <c r="C3" s="25"/>
      <c r="D3" s="25"/>
      <c r="E3" s="25"/>
      <c r="F3" s="2"/>
      <c r="G3" s="25" t="s">
        <v>9</v>
      </c>
      <c r="H3" s="25"/>
      <c r="I3" s="25"/>
      <c r="J3" s="11"/>
      <c r="K3" s="11"/>
      <c r="N3" s="25"/>
      <c r="O3" s="25"/>
      <c r="P3" s="25"/>
      <c r="Q3" s="25"/>
    </row>
    <row r="4" spans="1:17" x14ac:dyDescent="0.25">
      <c r="B4" s="19" t="s">
        <v>0</v>
      </c>
      <c r="C4" s="15" t="s">
        <v>1</v>
      </c>
      <c r="D4" s="15" t="s">
        <v>2</v>
      </c>
      <c r="E4" s="16" t="s">
        <v>3</v>
      </c>
      <c r="F4" s="2"/>
      <c r="G4" s="14" t="s">
        <v>7</v>
      </c>
      <c r="H4" s="15" t="s">
        <v>1</v>
      </c>
      <c r="I4" s="15" t="s">
        <v>2</v>
      </c>
      <c r="J4" s="16" t="s">
        <v>3</v>
      </c>
      <c r="K4" s="11"/>
      <c r="N4" s="1"/>
      <c r="O4" s="1"/>
      <c r="P4" s="1"/>
      <c r="Q4" s="3"/>
    </row>
    <row r="5" spans="1:17" x14ac:dyDescent="0.25">
      <c r="B5" s="19">
        <v>0</v>
      </c>
      <c r="C5" s="15">
        <v>656588</v>
      </c>
      <c r="D5" s="15">
        <v>992160</v>
      </c>
      <c r="E5" s="20">
        <v>1103</v>
      </c>
      <c r="F5" s="10"/>
      <c r="G5" s="14">
        <v>0</v>
      </c>
      <c r="H5" s="14">
        <v>656595</v>
      </c>
      <c r="I5" s="14">
        <v>992204</v>
      </c>
      <c r="J5" s="16">
        <v>931</v>
      </c>
      <c r="K5" s="11"/>
      <c r="N5" s="4"/>
      <c r="O5" s="1"/>
      <c r="P5" s="1"/>
      <c r="Q5" s="3"/>
    </row>
    <row r="6" spans="1:17" x14ac:dyDescent="0.25">
      <c r="B6" s="21">
        <v>10</v>
      </c>
      <c r="C6" s="15">
        <v>656589</v>
      </c>
      <c r="D6" s="15">
        <v>992171</v>
      </c>
      <c r="E6" s="20">
        <v>1069</v>
      </c>
      <c r="F6" s="10"/>
      <c r="G6" s="14">
        <v>10</v>
      </c>
      <c r="H6" s="14">
        <v>656594</v>
      </c>
      <c r="I6" s="14">
        <v>992215</v>
      </c>
      <c r="J6" s="16">
        <v>848</v>
      </c>
      <c r="K6" s="11"/>
      <c r="N6" s="4"/>
      <c r="O6" s="1"/>
      <c r="P6" s="1"/>
      <c r="Q6" s="3"/>
    </row>
    <row r="7" spans="1:17" x14ac:dyDescent="0.25">
      <c r="B7" s="19">
        <f t="shared" ref="B7:B24" si="0">B6+10</f>
        <v>20</v>
      </c>
      <c r="C7" s="15">
        <v>656589</v>
      </c>
      <c r="D7" s="15">
        <v>992183</v>
      </c>
      <c r="E7" s="20">
        <v>1052</v>
      </c>
      <c r="F7" s="10"/>
      <c r="G7" s="14">
        <v>20</v>
      </c>
      <c r="H7" s="14">
        <v>656593</v>
      </c>
      <c r="I7" s="14">
        <v>992224</v>
      </c>
      <c r="J7" s="16">
        <v>939</v>
      </c>
      <c r="K7" s="11"/>
      <c r="N7" s="4"/>
      <c r="O7" s="1"/>
      <c r="P7" s="1"/>
      <c r="Q7" s="3"/>
    </row>
    <row r="8" spans="1:17" x14ac:dyDescent="0.25">
      <c r="B8" s="19">
        <f t="shared" si="0"/>
        <v>30</v>
      </c>
      <c r="C8" s="15">
        <v>656591</v>
      </c>
      <c r="D8" s="15">
        <v>992192</v>
      </c>
      <c r="E8" s="16">
        <v>1098</v>
      </c>
      <c r="F8" s="2"/>
      <c r="G8" s="14">
        <v>30</v>
      </c>
      <c r="H8" s="14">
        <v>656591</v>
      </c>
      <c r="I8" s="14">
        <v>992233</v>
      </c>
      <c r="J8" s="16">
        <v>1054</v>
      </c>
      <c r="K8" s="11"/>
      <c r="N8" s="6"/>
      <c r="O8" s="6"/>
      <c r="P8" s="6"/>
      <c r="Q8" s="6"/>
    </row>
    <row r="9" spans="1:17" x14ac:dyDescent="0.25">
      <c r="A9" s="1"/>
      <c r="B9" s="19">
        <f t="shared" si="0"/>
        <v>40</v>
      </c>
      <c r="C9" s="15">
        <v>656591</v>
      </c>
      <c r="D9" s="15">
        <v>992203</v>
      </c>
      <c r="E9" s="16">
        <v>961</v>
      </c>
      <c r="F9" s="2"/>
      <c r="G9" s="14">
        <v>40</v>
      </c>
      <c r="H9" s="14">
        <v>656589</v>
      </c>
      <c r="I9" s="14">
        <v>992244</v>
      </c>
      <c r="J9" s="16">
        <v>848</v>
      </c>
      <c r="K9" s="11"/>
      <c r="N9" s="4"/>
      <c r="O9" s="1"/>
      <c r="P9" s="1"/>
      <c r="Q9" s="3"/>
    </row>
    <row r="10" spans="1:17" x14ac:dyDescent="0.25">
      <c r="A10" s="2"/>
      <c r="B10" s="19">
        <f t="shared" si="0"/>
        <v>50</v>
      </c>
      <c r="C10" s="15">
        <v>656595</v>
      </c>
      <c r="D10" s="15">
        <v>992211</v>
      </c>
      <c r="E10" s="16">
        <v>818</v>
      </c>
      <c r="F10" s="2"/>
      <c r="G10" s="14">
        <v>50</v>
      </c>
      <c r="H10" s="14">
        <v>656589</v>
      </c>
      <c r="I10" s="14">
        <v>992253</v>
      </c>
      <c r="J10" s="16">
        <v>597</v>
      </c>
      <c r="K10" s="11"/>
      <c r="N10" s="4"/>
      <c r="O10" s="6"/>
      <c r="P10" s="6"/>
      <c r="Q10" s="3"/>
    </row>
    <row r="11" spans="1:17" x14ac:dyDescent="0.25">
      <c r="A11" s="1"/>
      <c r="B11" s="19">
        <f t="shared" si="0"/>
        <v>60</v>
      </c>
      <c r="C11" s="15">
        <v>656594</v>
      </c>
      <c r="D11" s="15">
        <v>992221</v>
      </c>
      <c r="E11" s="16">
        <v>898</v>
      </c>
      <c r="F11" s="2"/>
      <c r="G11" s="17">
        <v>60</v>
      </c>
      <c r="H11" s="17">
        <v>656586</v>
      </c>
      <c r="I11" s="17">
        <v>992263</v>
      </c>
      <c r="J11" s="18">
        <v>554</v>
      </c>
      <c r="K11" s="13" t="s">
        <v>5</v>
      </c>
      <c r="N11" s="4"/>
      <c r="O11" s="1"/>
      <c r="P11" s="1"/>
      <c r="Q11" s="3"/>
    </row>
    <row r="12" spans="1:17" x14ac:dyDescent="0.25">
      <c r="A12" s="1"/>
      <c r="B12" s="19">
        <f t="shared" si="0"/>
        <v>70</v>
      </c>
      <c r="C12" s="15">
        <v>656595</v>
      </c>
      <c r="D12" s="15">
        <v>992232</v>
      </c>
      <c r="E12" s="16">
        <v>951</v>
      </c>
      <c r="F12" s="2"/>
      <c r="G12" s="14">
        <v>70</v>
      </c>
      <c r="H12" s="14">
        <v>656586</v>
      </c>
      <c r="I12" s="14">
        <v>992274</v>
      </c>
      <c r="J12" s="16">
        <v>637</v>
      </c>
      <c r="K12" s="11"/>
      <c r="N12" s="4"/>
      <c r="O12" s="1"/>
      <c r="P12" s="1"/>
      <c r="Q12" s="3"/>
    </row>
    <row r="13" spans="1:17" x14ac:dyDescent="0.25">
      <c r="A13" s="1"/>
      <c r="B13" s="19">
        <f t="shared" si="0"/>
        <v>80</v>
      </c>
      <c r="C13" s="15">
        <v>656595</v>
      </c>
      <c r="D13" s="15">
        <v>992241</v>
      </c>
      <c r="E13" s="16">
        <v>913</v>
      </c>
      <c r="F13" s="2"/>
      <c r="G13" s="14">
        <v>80</v>
      </c>
      <c r="H13" s="14">
        <v>656585</v>
      </c>
      <c r="I13" s="14">
        <v>992283</v>
      </c>
      <c r="J13" s="16">
        <v>675</v>
      </c>
      <c r="K13" s="11"/>
      <c r="N13" s="4"/>
      <c r="O13" s="1"/>
      <c r="P13" s="1"/>
      <c r="Q13" s="3"/>
    </row>
    <row r="14" spans="1:17" x14ac:dyDescent="0.25">
      <c r="A14" s="1"/>
      <c r="B14" s="19">
        <f t="shared" si="0"/>
        <v>90</v>
      </c>
      <c r="C14" s="15">
        <v>656597</v>
      </c>
      <c r="D14" s="15">
        <v>992251</v>
      </c>
      <c r="E14" s="16">
        <v>749</v>
      </c>
      <c r="F14" s="2"/>
      <c r="G14" s="14">
        <v>90</v>
      </c>
      <c r="H14" s="14">
        <v>656585</v>
      </c>
      <c r="I14" s="14">
        <v>992293</v>
      </c>
      <c r="J14" s="16">
        <v>445</v>
      </c>
      <c r="K14" s="11"/>
      <c r="N14" s="4"/>
      <c r="O14" s="1"/>
      <c r="P14" s="1"/>
      <c r="Q14" s="3"/>
    </row>
    <row r="15" spans="1:17" x14ac:dyDescent="0.25">
      <c r="A15" s="12" t="s">
        <v>4</v>
      </c>
      <c r="B15" s="22">
        <f t="shared" si="0"/>
        <v>100</v>
      </c>
      <c r="C15" s="22">
        <v>656597</v>
      </c>
      <c r="D15" s="22">
        <v>992262</v>
      </c>
      <c r="E15" s="18">
        <v>559</v>
      </c>
      <c r="F15" s="2"/>
      <c r="G15" s="14">
        <v>100</v>
      </c>
      <c r="H15" s="14">
        <v>656584</v>
      </c>
      <c r="I15" s="14">
        <v>992303</v>
      </c>
      <c r="J15" s="16">
        <v>473</v>
      </c>
      <c r="K15" s="11"/>
      <c r="N15" s="4"/>
      <c r="O15" s="1"/>
      <c r="P15" s="1"/>
      <c r="Q15" s="3"/>
    </row>
    <row r="16" spans="1:17" x14ac:dyDescent="0.25">
      <c r="A16" s="1"/>
      <c r="B16" s="19">
        <f t="shared" si="0"/>
        <v>110</v>
      </c>
      <c r="C16" s="15">
        <v>656598</v>
      </c>
      <c r="D16" s="15">
        <v>992270</v>
      </c>
      <c r="E16" s="16">
        <v>612</v>
      </c>
      <c r="F16" s="2"/>
      <c r="G16" s="14">
        <v>110</v>
      </c>
      <c r="H16" s="14">
        <v>656583</v>
      </c>
      <c r="I16" s="14">
        <v>992313</v>
      </c>
      <c r="J16" s="16">
        <v>638</v>
      </c>
      <c r="K16" s="11"/>
      <c r="N16" s="4"/>
      <c r="O16" s="1"/>
      <c r="P16" s="1"/>
      <c r="Q16" s="5"/>
    </row>
    <row r="17" spans="1:17" x14ac:dyDescent="0.25">
      <c r="A17" s="1"/>
      <c r="B17" s="19">
        <f t="shared" si="0"/>
        <v>120</v>
      </c>
      <c r="C17" s="15">
        <v>656599</v>
      </c>
      <c r="D17" s="15">
        <v>992281</v>
      </c>
      <c r="E17" s="16">
        <v>700</v>
      </c>
      <c r="F17" s="2"/>
      <c r="G17" s="14">
        <v>120</v>
      </c>
      <c r="H17" s="14">
        <v>656582</v>
      </c>
      <c r="I17" s="14">
        <v>992323</v>
      </c>
      <c r="J17" s="16">
        <v>698</v>
      </c>
      <c r="K17" s="11"/>
      <c r="N17" s="4"/>
      <c r="O17" s="1"/>
      <c r="P17" s="1"/>
      <c r="Q17" s="5"/>
    </row>
    <row r="18" spans="1:17" x14ac:dyDescent="0.25">
      <c r="A18" s="1"/>
      <c r="B18" s="19">
        <f t="shared" si="0"/>
        <v>130</v>
      </c>
      <c r="C18" s="15">
        <v>656600</v>
      </c>
      <c r="D18" s="15">
        <v>992291</v>
      </c>
      <c r="E18" s="16">
        <v>638</v>
      </c>
      <c r="F18" s="2"/>
      <c r="G18" s="14">
        <v>130</v>
      </c>
      <c r="H18" s="14">
        <v>656582</v>
      </c>
      <c r="I18" s="14">
        <v>992333</v>
      </c>
      <c r="J18" s="16">
        <v>550</v>
      </c>
      <c r="K18" s="11"/>
      <c r="N18" s="6"/>
      <c r="O18" s="6"/>
      <c r="P18" s="6"/>
      <c r="Q18" s="6"/>
    </row>
    <row r="19" spans="1:17" x14ac:dyDescent="0.25">
      <c r="A19" s="12" t="s">
        <v>6</v>
      </c>
      <c r="B19" s="23">
        <f t="shared" si="0"/>
        <v>140</v>
      </c>
      <c r="C19" s="24">
        <v>656602</v>
      </c>
      <c r="D19" s="24">
        <v>992301</v>
      </c>
      <c r="E19" s="18">
        <v>565</v>
      </c>
      <c r="F19" s="2"/>
      <c r="G19" s="14">
        <v>140</v>
      </c>
      <c r="H19" s="14">
        <v>656582</v>
      </c>
      <c r="I19" s="14">
        <v>992343</v>
      </c>
      <c r="J19" s="16">
        <v>1146</v>
      </c>
      <c r="K19" s="11"/>
      <c r="N19" s="4"/>
      <c r="O19" s="1"/>
      <c r="P19" s="1"/>
      <c r="Q19" s="5"/>
    </row>
    <row r="20" spans="1:17" x14ac:dyDescent="0.25">
      <c r="A20" s="2"/>
      <c r="B20" s="19">
        <f t="shared" si="0"/>
        <v>150</v>
      </c>
      <c r="C20" s="15">
        <v>656602</v>
      </c>
      <c r="D20" s="15">
        <v>992311</v>
      </c>
      <c r="E20" s="16">
        <v>594</v>
      </c>
      <c r="F20" s="2"/>
      <c r="G20" s="11"/>
      <c r="H20" s="11"/>
      <c r="I20" s="11"/>
      <c r="J20" s="11"/>
      <c r="K20" s="11"/>
      <c r="N20" s="4"/>
      <c r="O20" s="6"/>
      <c r="P20" s="6"/>
      <c r="Q20" s="5"/>
    </row>
    <row r="21" spans="1:17" x14ac:dyDescent="0.25">
      <c r="B21" s="19">
        <f t="shared" si="0"/>
        <v>160</v>
      </c>
      <c r="C21" s="15">
        <v>656604</v>
      </c>
      <c r="D21" s="15">
        <v>992322</v>
      </c>
      <c r="E21" s="16">
        <v>704</v>
      </c>
      <c r="F21" s="2"/>
      <c r="G21" s="11"/>
      <c r="H21" s="11"/>
      <c r="I21" s="11"/>
      <c r="J21" s="11"/>
      <c r="K21" s="11"/>
      <c r="N21" s="4"/>
      <c r="O21" s="1"/>
      <c r="P21" s="1"/>
      <c r="Q21" s="5"/>
    </row>
    <row r="22" spans="1:17" x14ac:dyDescent="0.25">
      <c r="B22" s="19">
        <f t="shared" si="0"/>
        <v>170</v>
      </c>
      <c r="C22" s="15">
        <v>656605</v>
      </c>
      <c r="D22" s="15">
        <v>992332</v>
      </c>
      <c r="E22" s="16">
        <v>899</v>
      </c>
      <c r="F22" s="2"/>
      <c r="G22" s="11"/>
      <c r="H22" s="11"/>
      <c r="I22" s="11"/>
      <c r="J22" s="11"/>
      <c r="K22" s="11"/>
      <c r="N22" s="4"/>
      <c r="O22" s="1"/>
      <c r="P22" s="1"/>
      <c r="Q22" s="5"/>
    </row>
    <row r="23" spans="1:17" x14ac:dyDescent="0.25">
      <c r="B23" s="19">
        <f t="shared" si="0"/>
        <v>180</v>
      </c>
      <c r="C23" s="15">
        <v>656605</v>
      </c>
      <c r="D23" s="15">
        <v>992341</v>
      </c>
      <c r="E23" s="16">
        <v>1154</v>
      </c>
      <c r="F23" s="2"/>
      <c r="G23" s="11"/>
      <c r="H23" s="11"/>
      <c r="I23" s="11"/>
      <c r="J23" s="11"/>
      <c r="K23" s="11"/>
      <c r="N23" s="4"/>
      <c r="O23" s="1"/>
      <c r="P23" s="1"/>
      <c r="Q23" s="5"/>
    </row>
    <row r="24" spans="1:17" x14ac:dyDescent="0.25">
      <c r="B24" s="19">
        <f t="shared" si="0"/>
        <v>190</v>
      </c>
      <c r="C24" s="15">
        <v>656607</v>
      </c>
      <c r="D24" s="15">
        <v>992451</v>
      </c>
      <c r="E24" s="16">
        <v>1403</v>
      </c>
      <c r="G24" s="11"/>
      <c r="H24" s="11"/>
      <c r="I24" s="11"/>
      <c r="J24" s="11"/>
      <c r="K24" s="11"/>
      <c r="N24" s="4"/>
      <c r="Q24" s="5"/>
    </row>
    <row r="25" spans="1:17" x14ac:dyDescent="0.25">
      <c r="B25" s="4"/>
      <c r="C25" s="1"/>
      <c r="D25" s="1"/>
      <c r="E25" s="5"/>
      <c r="G25" s="11"/>
      <c r="H25" s="11"/>
      <c r="I25" s="11"/>
      <c r="J25" s="11"/>
      <c r="K25" s="11"/>
      <c r="N25" s="4"/>
      <c r="Q25" s="5"/>
    </row>
    <row r="26" spans="1:17" x14ac:dyDescent="0.25">
      <c r="B26" s="4"/>
      <c r="C26" s="1"/>
      <c r="D26" s="1"/>
      <c r="E26" s="5"/>
      <c r="G26" s="11"/>
      <c r="H26" s="11"/>
      <c r="I26" s="11"/>
      <c r="J26" s="11"/>
      <c r="K26" s="11"/>
      <c r="N26" s="4"/>
      <c r="Q26" s="5"/>
    </row>
    <row r="27" spans="1:17" x14ac:dyDescent="0.25">
      <c r="B27" s="4"/>
      <c r="C27" s="1"/>
      <c r="D27" s="1"/>
      <c r="E27" s="5"/>
      <c r="G27" s="11"/>
      <c r="H27" s="11"/>
      <c r="I27" s="11"/>
      <c r="J27" s="11"/>
      <c r="K27" s="11"/>
      <c r="N27" s="4"/>
      <c r="Q27" s="5"/>
    </row>
    <row r="28" spans="1:17" x14ac:dyDescent="0.25">
      <c r="B28" s="4"/>
      <c r="C28" s="1"/>
      <c r="D28" s="1"/>
      <c r="E28" s="6"/>
      <c r="G28" s="11"/>
      <c r="H28" s="11"/>
      <c r="I28" s="11"/>
      <c r="J28" s="11"/>
      <c r="K28" s="11"/>
      <c r="L28" s="8"/>
      <c r="M28" s="8"/>
      <c r="N28" s="6"/>
      <c r="O28" s="8"/>
      <c r="P28" s="8"/>
      <c r="Q28" s="6"/>
    </row>
    <row r="29" spans="1:17" x14ac:dyDescent="0.25">
      <c r="B29" s="4"/>
      <c r="C29" s="1"/>
      <c r="D29" s="1"/>
      <c r="E29" s="5"/>
      <c r="K29" s="5"/>
      <c r="N29" s="4"/>
      <c r="Q29" s="5"/>
    </row>
    <row r="30" spans="1:17" x14ac:dyDescent="0.25">
      <c r="B30" s="4"/>
      <c r="C30" s="1"/>
      <c r="D30" s="1"/>
      <c r="E30" s="5"/>
      <c r="K30" s="5"/>
      <c r="N30" s="4"/>
    </row>
    <row r="31" spans="1:17" x14ac:dyDescent="0.25">
      <c r="B31" s="4"/>
      <c r="C31" s="1"/>
      <c r="D31" s="1"/>
      <c r="E31" s="7"/>
    </row>
    <row r="32" spans="1:17" x14ac:dyDescent="0.25">
      <c r="B32" s="4"/>
    </row>
  </sheetData>
  <mergeCells count="3">
    <mergeCell ref="G3:I3"/>
    <mergeCell ref="B3:E3"/>
    <mergeCell ref="N3:Q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GERANT_IBS</dc:creator>
  <cp:lastModifiedBy>KOUAO LAURENT</cp:lastModifiedBy>
  <dcterms:created xsi:type="dcterms:W3CDTF">2016-06-24T10:48:17Z</dcterms:created>
  <dcterms:modified xsi:type="dcterms:W3CDTF">2016-09-08T14:20:54Z</dcterms:modified>
</cp:coreProperties>
</file>